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 sport\Desktop\"/>
    </mc:Choice>
  </mc:AlternateContent>
  <bookViews>
    <workbookView xWindow="0" yWindow="0" windowWidth="19200" windowHeight="1137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42" i="1"/>
  <c r="Q43" i="1"/>
  <c r="R43" i="1" s="1"/>
  <c r="Q44" i="1"/>
  <c r="Q45" i="1"/>
  <c r="Q46" i="1"/>
  <c r="Q47" i="1"/>
  <c r="R47" i="1" s="1"/>
  <c r="Q48" i="1"/>
  <c r="Q49" i="1"/>
  <c r="Q50" i="1"/>
  <c r="R50" i="1" s="1"/>
  <c r="Q51" i="1"/>
  <c r="R51" i="1" s="1"/>
  <c r="Q52" i="1"/>
  <c r="Q53" i="1"/>
  <c r="R41" i="1"/>
  <c r="R42" i="1"/>
  <c r="R44" i="1"/>
  <c r="R45" i="1"/>
  <c r="R46" i="1"/>
  <c r="R48" i="1"/>
  <c r="R49" i="1"/>
  <c r="R52" i="1"/>
  <c r="R53" i="1"/>
  <c r="Q2" i="1"/>
  <c r="R2" i="1" s="1"/>
  <c r="Q3" i="1"/>
  <c r="Q4" i="1"/>
  <c r="R4" i="1" s="1"/>
  <c r="Q5" i="1"/>
  <c r="R5" i="1" s="1"/>
  <c r="Q6" i="1"/>
  <c r="R6" i="1" s="1"/>
  <c r="Q7" i="1"/>
  <c r="Q8" i="1"/>
  <c r="R8" i="1" s="1"/>
  <c r="Q9" i="1"/>
  <c r="R9" i="1" s="1"/>
  <c r="Q10" i="1"/>
  <c r="R10" i="1" s="1"/>
  <c r="Q11" i="1"/>
  <c r="Q12" i="1"/>
  <c r="R12" i="1" s="1"/>
  <c r="Q13" i="1"/>
  <c r="R13" i="1" s="1"/>
  <c r="Q14" i="1"/>
  <c r="R14" i="1" s="1"/>
  <c r="Q15" i="1"/>
  <c r="Q16" i="1"/>
  <c r="R16" i="1" s="1"/>
  <c r="Q17" i="1"/>
  <c r="R17" i="1" s="1"/>
  <c r="Q18" i="1"/>
  <c r="R18" i="1" s="1"/>
  <c r="Q19" i="1"/>
  <c r="Q20" i="1"/>
  <c r="R20" i="1" s="1"/>
  <c r="Q21" i="1"/>
  <c r="R21" i="1" s="1"/>
  <c r="Q22" i="1"/>
  <c r="R22" i="1" s="1"/>
  <c r="Q23" i="1"/>
  <c r="Q24" i="1"/>
  <c r="R24" i="1" s="1"/>
  <c r="Q25" i="1"/>
  <c r="R25" i="1" s="1"/>
  <c r="Q26" i="1"/>
  <c r="R26" i="1" s="1"/>
  <c r="Q27" i="1"/>
  <c r="Q28" i="1"/>
  <c r="R28" i="1" s="1"/>
  <c r="Q29" i="1"/>
  <c r="R29" i="1" s="1"/>
  <c r="Q30" i="1"/>
  <c r="R30" i="1" s="1"/>
  <c r="Q31" i="1"/>
  <c r="Q32" i="1"/>
  <c r="R32" i="1" s="1"/>
  <c r="Q33" i="1"/>
  <c r="R33" i="1" s="1"/>
  <c r="Q34" i="1"/>
  <c r="R34" i="1" s="1"/>
  <c r="Q35" i="1"/>
  <c r="Q36" i="1"/>
  <c r="R36" i="1" s="1"/>
  <c r="Q37" i="1"/>
  <c r="R37" i="1" s="1"/>
  <c r="Q38" i="1"/>
  <c r="R38" i="1" s="1"/>
  <c r="Q39" i="1"/>
  <c r="Q40" i="1"/>
  <c r="R40" i="1" s="1"/>
  <c r="R3" i="1"/>
  <c r="R7" i="1"/>
  <c r="R11" i="1"/>
  <c r="R15" i="1"/>
  <c r="R19" i="1"/>
  <c r="R23" i="1"/>
  <c r="R27" i="1"/>
  <c r="R31" i="1"/>
  <c r="R35" i="1"/>
  <c r="R39" i="1"/>
</calcChain>
</file>

<file path=xl/sharedStrings.xml><?xml version="1.0" encoding="utf-8"?>
<sst xmlns="http://schemas.openxmlformats.org/spreadsheetml/2006/main" count="21" uniqueCount="21">
  <si>
    <t>ID</t>
  </si>
  <si>
    <t>Ime i prezime</t>
  </si>
  <si>
    <t>Datum rođenja</t>
  </si>
  <si>
    <t>Godište</t>
  </si>
  <si>
    <t>Spol</t>
  </si>
  <si>
    <t>Klub</t>
  </si>
  <si>
    <t xml:space="preserve">50m Leđno </t>
  </si>
  <si>
    <t>50m Leptir</t>
  </si>
  <si>
    <t>50m Prsno</t>
  </si>
  <si>
    <t>50m Slobodno</t>
  </si>
  <si>
    <t>100m Prsno</t>
  </si>
  <si>
    <t>100m Leđno</t>
  </si>
  <si>
    <t>100m Leptir</t>
  </si>
  <si>
    <t>100m Slobodno</t>
  </si>
  <si>
    <t>200m Mješovito</t>
  </si>
  <si>
    <t>401</t>
  </si>
  <si>
    <t>402</t>
  </si>
  <si>
    <t>403</t>
  </si>
  <si>
    <t>404</t>
  </si>
  <si>
    <t>405</t>
  </si>
  <si>
    <t>400m Mješovito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</si>
</sst>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10"/>
      <color theme="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NumberFormat="1" applyProtection="1">
      <protection hidden="1"/>
    </xf>
    <xf numFmtId="49" fontId="3" fillId="0" borderId="0" xfId="0" applyNumberFormat="1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49" fontId="4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</cellXfs>
  <cellStyles count="1">
    <cellStyle name="Normalno" xfId="0" builtinId="0"/>
  </cellStyles>
  <dxfs count="23"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font>
        <b/>
        <i/>
        <strike val="0"/>
        <outline val="0"/>
        <shadow val="0"/>
        <u/>
        <vertAlign val="baseline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:U53" totalsRowShown="0" headerRowDxfId="22" dataDxfId="21">
  <autoFilter ref="A1:U53"/>
  <tableColumns count="21">
    <tableColumn id="1" name="ID" dataDxfId="20"/>
    <tableColumn id="2" name="Ime i prezime" dataDxfId="19"/>
    <tableColumn id="3" name="Datum rođenja" dataDxfId="18"/>
    <tableColumn id="4" name="Godište" dataDxfId="17"/>
    <tableColumn id="5" name="Spol" dataDxfId="16"/>
    <tableColumn id="6" name="Klub" dataDxfId="15"/>
    <tableColumn id="7" name="50m Leđno " dataDxfId="14"/>
    <tableColumn id="8" name="50m Leptir" dataDxfId="13"/>
    <tableColumn id="9" name="50m Prsno" dataDxfId="12"/>
    <tableColumn id="10" name="50m Slobodno" dataDxfId="11"/>
    <tableColumn id="11" name="100m Prsno" dataDxfId="10"/>
    <tableColumn id="12" name="100m Leđno" dataDxfId="9"/>
    <tableColumn id="13" name="100m Leptir" dataDxfId="8"/>
    <tableColumn id="14" name="100m Slobodno" dataDxfId="7"/>
    <tableColumn id="16" name="200m Mješovito" dataDxfId="6"/>
    <tableColumn id="17" name="400m Mješovito" dataDxfId="5"/>
    <tableColumn id="18" name="401" dataDxfId="4">
      <calculatedColumnFormula>Tablica1[[#This Row],[Godište]]&amp;""&amp;Tablica1[[#This Row],[Spol]]</calculatedColumnFormula>
    </tableColumn>
    <tableColumn id="19" name="402" dataDxfId="3">
      <calculatedColumnFormula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calculatedColumnFormula>
    </tableColumn>
    <tableColumn id="20" name="403" dataDxfId="2"/>
    <tableColumn id="21" name="404" dataDxfId="1"/>
    <tableColumn id="22" name="40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activeCell="I34" sqref="I34"/>
    </sheetView>
  </sheetViews>
  <sheetFormatPr defaultRowHeight="15" x14ac:dyDescent="0.25"/>
  <cols>
    <col min="1" max="1" width="4.85546875" style="16" bestFit="1" customWidth="1"/>
    <col min="2" max="2" width="14" style="3" customWidth="1"/>
    <col min="3" max="3" width="13.42578125" style="3" customWidth="1"/>
    <col min="4" max="4" width="11.5703125" style="3" bestFit="1" customWidth="1"/>
    <col min="5" max="6" width="9.140625" style="3"/>
    <col min="7" max="7" width="12.42578125" style="3" customWidth="1"/>
    <col min="8" max="8" width="11.85546875" style="3" customWidth="1"/>
    <col min="9" max="9" width="11.5703125" style="3" customWidth="1"/>
    <col min="10" max="10" width="14.42578125" style="3" customWidth="1"/>
    <col min="11" max="11" width="12.5703125" style="3" customWidth="1"/>
    <col min="12" max="12" width="13" style="3" customWidth="1"/>
    <col min="13" max="13" width="12.85546875" style="3" customWidth="1"/>
    <col min="14" max="14" width="15.42578125" style="3" customWidth="1"/>
    <col min="15" max="16" width="15.85546875" style="3" customWidth="1"/>
    <col min="17" max="17" width="9.140625" style="6" hidden="1" customWidth="1"/>
    <col min="18" max="21" width="0" style="6" hidden="1" customWidth="1"/>
    <col min="22" max="16384" width="9.140625" style="3"/>
  </cols>
  <sheetData>
    <row r="1" spans="1:21" s="13" customFormat="1" ht="12.75" x14ac:dyDescent="0.2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8" t="s">
        <v>20</v>
      </c>
      <c r="Q1" s="9" t="s">
        <v>15</v>
      </c>
      <c r="R1" s="10" t="s">
        <v>16</v>
      </c>
      <c r="S1" s="11" t="s">
        <v>17</v>
      </c>
      <c r="T1" s="12" t="s">
        <v>18</v>
      </c>
      <c r="U1" s="12" t="s">
        <v>19</v>
      </c>
    </row>
    <row r="2" spans="1:21" s="2" customFormat="1" ht="12.75" x14ac:dyDescent="0.2">
      <c r="A2" s="15">
        <v>1</v>
      </c>
      <c r="B2" s="18"/>
      <c r="C2" s="18"/>
      <c r="D2" s="19"/>
      <c r="E2" s="19"/>
      <c r="F2" s="20"/>
      <c r="G2" s="22"/>
      <c r="H2" s="23"/>
      <c r="I2" s="23"/>
      <c r="J2" s="23"/>
      <c r="K2" s="23"/>
      <c r="L2" s="24"/>
      <c r="M2" s="24"/>
      <c r="N2" s="23"/>
      <c r="O2" s="23"/>
      <c r="P2" s="23"/>
      <c r="Q2" s="4" t="str">
        <f>Tablica1[[#This Row],[Godište]]&amp;""&amp;Tablica1[[#This Row],[Spol]]</f>
        <v/>
      </c>
      <c r="R2" s="5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  <c r="S2" s="4"/>
      <c r="T2" s="4"/>
      <c r="U2" s="4"/>
    </row>
    <row r="3" spans="1:21" x14ac:dyDescent="0.25">
      <c r="A3" s="15">
        <v>2</v>
      </c>
      <c r="B3" s="21"/>
      <c r="C3" s="21"/>
      <c r="D3" s="21"/>
      <c r="E3" s="21"/>
      <c r="F3" s="21"/>
      <c r="G3" s="25"/>
      <c r="H3" s="25"/>
      <c r="I3" s="25"/>
      <c r="J3" s="25"/>
      <c r="K3" s="25"/>
      <c r="L3" s="25"/>
      <c r="M3" s="25"/>
      <c r="N3" s="25"/>
      <c r="O3" s="25"/>
      <c r="P3" s="25"/>
      <c r="Q3" s="6" t="str">
        <f>Tablica1[[#This Row],[Godište]]&amp;""&amp;Tablica1[[#This Row],[Spol]]</f>
        <v/>
      </c>
      <c r="R3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" spans="1:21" x14ac:dyDescent="0.25">
      <c r="A4" s="15">
        <v>3</v>
      </c>
      <c r="B4" s="21"/>
      <c r="C4" s="21"/>
      <c r="D4" s="21"/>
      <c r="E4" s="21"/>
      <c r="F4" s="21"/>
      <c r="G4" s="25"/>
      <c r="H4" s="25"/>
      <c r="I4" s="25"/>
      <c r="J4" s="25"/>
      <c r="K4" s="25"/>
      <c r="L4" s="25"/>
      <c r="M4" s="25"/>
      <c r="N4" s="25"/>
      <c r="O4" s="25"/>
      <c r="P4" s="25"/>
      <c r="Q4" s="6" t="str">
        <f>Tablica1[[#This Row],[Godište]]&amp;""&amp;Tablica1[[#This Row],[Spol]]</f>
        <v/>
      </c>
      <c r="R4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5" spans="1:21" x14ac:dyDescent="0.25">
      <c r="A5" s="15">
        <v>4</v>
      </c>
      <c r="B5" s="21"/>
      <c r="C5" s="21"/>
      <c r="D5" s="21"/>
      <c r="E5" s="21"/>
      <c r="F5" s="21"/>
      <c r="G5" s="25"/>
      <c r="H5" s="25"/>
      <c r="I5" s="25"/>
      <c r="J5" s="25"/>
      <c r="K5" s="25"/>
      <c r="L5" s="25"/>
      <c r="M5" s="25"/>
      <c r="N5" s="25"/>
      <c r="O5" s="25"/>
      <c r="P5" s="25"/>
      <c r="Q5" s="6" t="str">
        <f>Tablica1[[#This Row],[Godište]]&amp;""&amp;Tablica1[[#This Row],[Spol]]</f>
        <v/>
      </c>
      <c r="R5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6" spans="1:21" x14ac:dyDescent="0.25">
      <c r="A6" s="15">
        <v>5</v>
      </c>
      <c r="B6" s="21"/>
      <c r="C6" s="21"/>
      <c r="D6" s="21"/>
      <c r="E6" s="21"/>
      <c r="F6" s="21"/>
      <c r="G6" s="25"/>
      <c r="H6" s="25"/>
      <c r="I6" s="25"/>
      <c r="J6" s="25"/>
      <c r="K6" s="25"/>
      <c r="L6" s="25"/>
      <c r="M6" s="25"/>
      <c r="N6" s="25"/>
      <c r="O6" s="25"/>
      <c r="P6" s="25"/>
      <c r="Q6" s="6" t="str">
        <f>Tablica1[[#This Row],[Godište]]&amp;""&amp;Tablica1[[#This Row],[Spol]]</f>
        <v/>
      </c>
      <c r="R6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7" spans="1:21" x14ac:dyDescent="0.25">
      <c r="A7" s="15">
        <v>6</v>
      </c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6" t="str">
        <f>Tablica1[[#This Row],[Godište]]&amp;""&amp;Tablica1[[#This Row],[Spol]]</f>
        <v/>
      </c>
      <c r="R7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8" spans="1:21" x14ac:dyDescent="0.25">
      <c r="A8" s="15">
        <v>7</v>
      </c>
      <c r="B8" s="21"/>
      <c r="C8" s="21"/>
      <c r="D8" s="21"/>
      <c r="E8" s="21"/>
      <c r="F8" s="21"/>
      <c r="G8" s="25"/>
      <c r="H8" s="25"/>
      <c r="I8" s="25"/>
      <c r="J8" s="25"/>
      <c r="K8" s="25"/>
      <c r="L8" s="25"/>
      <c r="M8" s="25"/>
      <c r="N8" s="25"/>
      <c r="O8" s="25"/>
      <c r="P8" s="25"/>
      <c r="Q8" s="6" t="str">
        <f>Tablica1[[#This Row],[Godište]]&amp;""&amp;Tablica1[[#This Row],[Spol]]</f>
        <v/>
      </c>
      <c r="R8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9" spans="1:21" x14ac:dyDescent="0.25">
      <c r="A9" s="15">
        <v>8</v>
      </c>
      <c r="B9" s="21"/>
      <c r="C9" s="21"/>
      <c r="D9" s="21"/>
      <c r="E9" s="21"/>
      <c r="F9" s="21"/>
      <c r="G9" s="25"/>
      <c r="H9" s="25"/>
      <c r="I9" s="25"/>
      <c r="J9" s="25"/>
      <c r="K9" s="25"/>
      <c r="L9" s="25"/>
      <c r="M9" s="25"/>
      <c r="N9" s="25"/>
      <c r="O9" s="25"/>
      <c r="P9" s="25"/>
      <c r="Q9" s="6" t="str">
        <f>Tablica1[[#This Row],[Godište]]&amp;""&amp;Tablica1[[#This Row],[Spol]]</f>
        <v/>
      </c>
      <c r="R9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0" spans="1:21" x14ac:dyDescent="0.25">
      <c r="A10" s="15">
        <v>9</v>
      </c>
      <c r="B10" s="21"/>
      <c r="C10" s="21"/>
      <c r="D10" s="21"/>
      <c r="E10" s="21"/>
      <c r="F10" s="21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6" t="str">
        <f>Tablica1[[#This Row],[Godište]]&amp;""&amp;Tablica1[[#This Row],[Spol]]</f>
        <v/>
      </c>
      <c r="R10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1" spans="1:21" x14ac:dyDescent="0.25">
      <c r="A11" s="15">
        <v>10</v>
      </c>
      <c r="B11" s="21"/>
      <c r="C11" s="21"/>
      <c r="D11" s="21"/>
      <c r="E11" s="21"/>
      <c r="F11" s="21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" t="str">
        <f>Tablica1[[#This Row],[Godište]]&amp;""&amp;Tablica1[[#This Row],[Spol]]</f>
        <v/>
      </c>
      <c r="R11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2" spans="1:21" x14ac:dyDescent="0.25">
      <c r="A12" s="15">
        <v>11</v>
      </c>
      <c r="B12" s="21"/>
      <c r="C12" s="21"/>
      <c r="D12" s="21"/>
      <c r="E12" s="21"/>
      <c r="F12" s="2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" t="str">
        <f>Tablica1[[#This Row],[Godište]]&amp;""&amp;Tablica1[[#This Row],[Spol]]</f>
        <v/>
      </c>
      <c r="R12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3" spans="1:21" x14ac:dyDescent="0.25">
      <c r="A13" s="15">
        <v>12</v>
      </c>
      <c r="B13" s="21"/>
      <c r="C13" s="21"/>
      <c r="D13" s="21"/>
      <c r="E13" s="21"/>
      <c r="F13" s="2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6" t="str">
        <f>Tablica1[[#This Row],[Godište]]&amp;""&amp;Tablica1[[#This Row],[Spol]]</f>
        <v/>
      </c>
      <c r="R13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4" spans="1:21" x14ac:dyDescent="0.25">
      <c r="A14" s="15">
        <v>13</v>
      </c>
      <c r="B14" s="21"/>
      <c r="C14" s="21"/>
      <c r="D14" s="21"/>
      <c r="E14" s="21"/>
      <c r="F14" s="2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6" t="str">
        <f>Tablica1[[#This Row],[Godište]]&amp;""&amp;Tablica1[[#This Row],[Spol]]</f>
        <v/>
      </c>
      <c r="R14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5" spans="1:21" x14ac:dyDescent="0.25">
      <c r="A15" s="15">
        <v>14</v>
      </c>
      <c r="B15" s="21"/>
      <c r="C15" s="21"/>
      <c r="D15" s="21"/>
      <c r="E15" s="21"/>
      <c r="F15" s="2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6" t="str">
        <f>Tablica1[[#This Row],[Godište]]&amp;""&amp;Tablica1[[#This Row],[Spol]]</f>
        <v/>
      </c>
      <c r="R15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6" spans="1:21" x14ac:dyDescent="0.25">
      <c r="A16" s="15">
        <v>15</v>
      </c>
      <c r="B16" s="21"/>
      <c r="C16" s="21"/>
      <c r="D16" s="21"/>
      <c r="E16" s="21"/>
      <c r="F16" s="2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6" t="str">
        <f>Tablica1[[#This Row],[Godište]]&amp;""&amp;Tablica1[[#This Row],[Spol]]</f>
        <v/>
      </c>
      <c r="R16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7" spans="1:18" x14ac:dyDescent="0.25">
      <c r="A17" s="15">
        <v>16</v>
      </c>
      <c r="B17" s="21"/>
      <c r="C17" s="21"/>
      <c r="D17" s="21"/>
      <c r="E17" s="21"/>
      <c r="F17" s="2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6" t="str">
        <f>Tablica1[[#This Row],[Godište]]&amp;""&amp;Tablica1[[#This Row],[Spol]]</f>
        <v/>
      </c>
      <c r="R17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8" spans="1:18" x14ac:dyDescent="0.25">
      <c r="A18" s="15">
        <v>17</v>
      </c>
      <c r="B18" s="21"/>
      <c r="C18" s="21"/>
      <c r="D18" s="21"/>
      <c r="E18" s="21"/>
      <c r="F18" s="2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 t="str">
        <f>Tablica1[[#This Row],[Godište]]&amp;""&amp;Tablica1[[#This Row],[Spol]]</f>
        <v/>
      </c>
      <c r="R18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19" spans="1:18" x14ac:dyDescent="0.25">
      <c r="A19" s="15">
        <v>18</v>
      </c>
      <c r="B19" s="21"/>
      <c r="C19" s="21"/>
      <c r="D19" s="21"/>
      <c r="E19" s="21"/>
      <c r="F19" s="2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6" t="str">
        <f>Tablica1[[#This Row],[Godište]]&amp;""&amp;Tablica1[[#This Row],[Spol]]</f>
        <v/>
      </c>
      <c r="R19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0" spans="1:18" x14ac:dyDescent="0.25">
      <c r="A20" s="15">
        <v>19</v>
      </c>
      <c r="B20" s="21"/>
      <c r="C20" s="21"/>
      <c r="D20" s="21"/>
      <c r="E20" s="21"/>
      <c r="F20" s="2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6" t="str">
        <f>Tablica1[[#This Row],[Godište]]&amp;""&amp;Tablica1[[#This Row],[Spol]]</f>
        <v/>
      </c>
      <c r="R20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1" spans="1:18" x14ac:dyDescent="0.25">
      <c r="A21" s="15">
        <v>20</v>
      </c>
      <c r="B21" s="21"/>
      <c r="C21" s="21"/>
      <c r="D21" s="21"/>
      <c r="E21" s="21"/>
      <c r="F21" s="2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" t="str">
        <f>Tablica1[[#This Row],[Godište]]&amp;""&amp;Tablica1[[#This Row],[Spol]]</f>
        <v/>
      </c>
      <c r="R21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2" spans="1:18" x14ac:dyDescent="0.25">
      <c r="A22" s="15">
        <v>21</v>
      </c>
      <c r="B22" s="21"/>
      <c r="C22" s="21"/>
      <c r="D22" s="21"/>
      <c r="E22" s="21"/>
      <c r="F22" s="2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" t="str">
        <f>Tablica1[[#This Row],[Godište]]&amp;""&amp;Tablica1[[#This Row],[Spol]]</f>
        <v/>
      </c>
      <c r="R22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3" spans="1:18" x14ac:dyDescent="0.25">
      <c r="A23" s="15">
        <v>22</v>
      </c>
      <c r="B23" s="21"/>
      <c r="C23" s="21"/>
      <c r="D23" s="21"/>
      <c r="E23" s="21"/>
      <c r="F23" s="2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 t="str">
        <f>Tablica1[[#This Row],[Godište]]&amp;""&amp;Tablica1[[#This Row],[Spol]]</f>
        <v/>
      </c>
      <c r="R23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4" spans="1:18" x14ac:dyDescent="0.25">
      <c r="A24" s="15">
        <v>23</v>
      </c>
      <c r="B24" s="21"/>
      <c r="C24" s="21"/>
      <c r="D24" s="21"/>
      <c r="E24" s="21"/>
      <c r="F24" s="2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6" t="str">
        <f>Tablica1[[#This Row],[Godište]]&amp;""&amp;Tablica1[[#This Row],[Spol]]</f>
        <v/>
      </c>
      <c r="R24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5" spans="1:18" x14ac:dyDescent="0.25">
      <c r="A25" s="15">
        <v>24</v>
      </c>
      <c r="B25" s="21"/>
      <c r="C25" s="21"/>
      <c r="D25" s="21"/>
      <c r="E25" s="21"/>
      <c r="F25" s="2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" t="str">
        <f>Tablica1[[#This Row],[Godište]]&amp;""&amp;Tablica1[[#This Row],[Spol]]</f>
        <v/>
      </c>
      <c r="R25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6" spans="1:18" x14ac:dyDescent="0.25">
      <c r="A26" s="15">
        <v>25</v>
      </c>
      <c r="B26" s="21"/>
      <c r="C26" s="21"/>
      <c r="D26" s="21"/>
      <c r="E26" s="21"/>
      <c r="F26" s="2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6" t="str">
        <f>Tablica1[[#This Row],[Godište]]&amp;""&amp;Tablica1[[#This Row],[Spol]]</f>
        <v/>
      </c>
      <c r="R26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7" spans="1:18" x14ac:dyDescent="0.25">
      <c r="A27" s="15">
        <v>26</v>
      </c>
      <c r="B27" s="21"/>
      <c r="C27" s="21"/>
      <c r="D27" s="21"/>
      <c r="E27" s="21"/>
      <c r="F27" s="2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6" t="str">
        <f>Tablica1[[#This Row],[Godište]]&amp;""&amp;Tablica1[[#This Row],[Spol]]</f>
        <v/>
      </c>
      <c r="R27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8" spans="1:18" x14ac:dyDescent="0.25">
      <c r="A28" s="15">
        <v>27</v>
      </c>
      <c r="B28" s="21"/>
      <c r="C28" s="21"/>
      <c r="D28" s="21"/>
      <c r="E28" s="21"/>
      <c r="F28" s="2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6" t="str">
        <f>Tablica1[[#This Row],[Godište]]&amp;""&amp;Tablica1[[#This Row],[Spol]]</f>
        <v/>
      </c>
      <c r="R28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29" spans="1:18" x14ac:dyDescent="0.25">
      <c r="A29" s="15">
        <v>28</v>
      </c>
      <c r="B29" s="21"/>
      <c r="C29" s="21"/>
      <c r="D29" s="21"/>
      <c r="E29" s="21"/>
      <c r="F29" s="2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" t="str">
        <f>Tablica1[[#This Row],[Godište]]&amp;""&amp;Tablica1[[#This Row],[Spol]]</f>
        <v/>
      </c>
      <c r="R29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0" spans="1:18" x14ac:dyDescent="0.25">
      <c r="A30" s="15">
        <v>29</v>
      </c>
      <c r="B30" s="21"/>
      <c r="C30" s="21"/>
      <c r="D30" s="21"/>
      <c r="E30" s="21"/>
      <c r="F30" s="2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" t="str">
        <f>Tablica1[[#This Row],[Godište]]&amp;""&amp;Tablica1[[#This Row],[Spol]]</f>
        <v/>
      </c>
      <c r="R30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1" spans="1:18" x14ac:dyDescent="0.25">
      <c r="A31" s="15">
        <v>30</v>
      </c>
      <c r="B31" s="21"/>
      <c r="C31" s="21"/>
      <c r="D31" s="21"/>
      <c r="E31" s="21"/>
      <c r="F31" s="2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6" t="str">
        <f>Tablica1[[#This Row],[Godište]]&amp;""&amp;Tablica1[[#This Row],[Spol]]</f>
        <v/>
      </c>
      <c r="R31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2" spans="1:18" x14ac:dyDescent="0.25">
      <c r="A32" s="15">
        <v>31</v>
      </c>
      <c r="B32" s="21"/>
      <c r="C32" s="21"/>
      <c r="D32" s="21"/>
      <c r="E32" s="21"/>
      <c r="F32" s="2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 t="str">
        <f>Tablica1[[#This Row],[Godište]]&amp;""&amp;Tablica1[[#This Row],[Spol]]</f>
        <v/>
      </c>
      <c r="R32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3" spans="1:18" x14ac:dyDescent="0.25">
      <c r="A33" s="15">
        <v>32</v>
      </c>
      <c r="B33" s="21"/>
      <c r="C33" s="21"/>
      <c r="D33" s="21"/>
      <c r="E33" s="21"/>
      <c r="F33" s="2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6" t="str">
        <f>Tablica1[[#This Row],[Godište]]&amp;""&amp;Tablica1[[#This Row],[Spol]]</f>
        <v/>
      </c>
      <c r="R33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4" spans="1:18" x14ac:dyDescent="0.25">
      <c r="A34" s="15">
        <v>33</v>
      </c>
      <c r="B34" s="21"/>
      <c r="C34" s="21"/>
      <c r="D34" s="21"/>
      <c r="E34" s="21"/>
      <c r="F34" s="2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 t="str">
        <f>Tablica1[[#This Row],[Godište]]&amp;""&amp;Tablica1[[#This Row],[Spol]]</f>
        <v/>
      </c>
      <c r="R34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5" spans="1:18" x14ac:dyDescent="0.25">
      <c r="A35" s="15">
        <v>34</v>
      </c>
      <c r="B35" s="21"/>
      <c r="C35" s="21"/>
      <c r="D35" s="21"/>
      <c r="E35" s="21"/>
      <c r="F35" s="2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 t="str">
        <f>Tablica1[[#This Row],[Godište]]&amp;""&amp;Tablica1[[#This Row],[Spol]]</f>
        <v/>
      </c>
      <c r="R35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6" spans="1:18" x14ac:dyDescent="0.25">
      <c r="A36" s="15">
        <v>35</v>
      </c>
      <c r="B36" s="21"/>
      <c r="C36" s="21"/>
      <c r="D36" s="21"/>
      <c r="E36" s="21"/>
      <c r="F36" s="2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6" t="str">
        <f>Tablica1[[#This Row],[Godište]]&amp;""&amp;Tablica1[[#This Row],[Spol]]</f>
        <v/>
      </c>
      <c r="R36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7" spans="1:18" x14ac:dyDescent="0.25">
      <c r="A37" s="15">
        <v>36</v>
      </c>
      <c r="B37" s="21"/>
      <c r="C37" s="21"/>
      <c r="D37" s="21"/>
      <c r="E37" s="21"/>
      <c r="F37" s="2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6" t="str">
        <f>Tablica1[[#This Row],[Godište]]&amp;""&amp;Tablica1[[#This Row],[Spol]]</f>
        <v/>
      </c>
      <c r="R37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8" spans="1:18" x14ac:dyDescent="0.25">
      <c r="A38" s="15">
        <v>37</v>
      </c>
      <c r="B38" s="21"/>
      <c r="C38" s="21"/>
      <c r="D38" s="21"/>
      <c r="E38" s="21"/>
      <c r="F38" s="2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6" t="str">
        <f>Tablica1[[#This Row],[Godište]]&amp;""&amp;Tablica1[[#This Row],[Spol]]</f>
        <v/>
      </c>
      <c r="R38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39" spans="1:18" x14ac:dyDescent="0.25">
      <c r="A39" s="15">
        <v>38</v>
      </c>
      <c r="B39" s="21"/>
      <c r="C39" s="21"/>
      <c r="D39" s="21"/>
      <c r="E39" s="21"/>
      <c r="F39" s="2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6" t="str">
        <f>Tablica1[[#This Row],[Godište]]&amp;""&amp;Tablica1[[#This Row],[Spol]]</f>
        <v/>
      </c>
      <c r="R39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0" spans="1:18" x14ac:dyDescent="0.25">
      <c r="A40" s="15">
        <v>39</v>
      </c>
      <c r="B40" s="21"/>
      <c r="C40" s="21"/>
      <c r="D40" s="21"/>
      <c r="E40" s="21"/>
      <c r="F40" s="2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 t="str">
        <f>Tablica1[[#This Row],[Godište]]&amp;""&amp;Tablica1[[#This Row],[Spol]]</f>
        <v/>
      </c>
      <c r="R40" s="6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1" spans="1:18" x14ac:dyDescent="0.25">
      <c r="A41" s="15">
        <v>40</v>
      </c>
      <c r="B41" s="21"/>
      <c r="C41" s="21"/>
      <c r="D41" s="21"/>
      <c r="E41" s="21"/>
      <c r="F41" s="2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7" t="str">
        <f>Tablica1[[#This Row],[Godište]]&amp;""&amp;Tablica1[[#This Row],[Spol]]</f>
        <v/>
      </c>
      <c r="R41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2" spans="1:18" x14ac:dyDescent="0.25">
      <c r="A42" s="15">
        <v>41</v>
      </c>
      <c r="B42" s="21"/>
      <c r="C42" s="21"/>
      <c r="D42" s="21"/>
      <c r="E42" s="21"/>
      <c r="F42" s="2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7" t="str">
        <f>Tablica1[[#This Row],[Godište]]&amp;""&amp;Tablica1[[#This Row],[Spol]]</f>
        <v/>
      </c>
      <c r="R42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3" spans="1:18" x14ac:dyDescent="0.25">
      <c r="A43" s="15">
        <v>42</v>
      </c>
      <c r="B43" s="21"/>
      <c r="C43" s="21"/>
      <c r="D43" s="21"/>
      <c r="E43" s="21"/>
      <c r="F43" s="2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" t="str">
        <f>Tablica1[[#This Row],[Godište]]&amp;""&amp;Tablica1[[#This Row],[Spol]]</f>
        <v/>
      </c>
      <c r="R43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4" spans="1:18" x14ac:dyDescent="0.25">
      <c r="A44" s="15">
        <v>43</v>
      </c>
      <c r="B44" s="21"/>
      <c r="C44" s="21"/>
      <c r="D44" s="21"/>
      <c r="E44" s="21"/>
      <c r="F44" s="2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7" t="str">
        <f>Tablica1[[#This Row],[Godište]]&amp;""&amp;Tablica1[[#This Row],[Spol]]</f>
        <v/>
      </c>
      <c r="R44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5" spans="1:18" x14ac:dyDescent="0.25">
      <c r="A45" s="15">
        <v>44</v>
      </c>
      <c r="B45" s="21"/>
      <c r="C45" s="21"/>
      <c r="D45" s="21"/>
      <c r="E45" s="21"/>
      <c r="F45" s="21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7" t="str">
        <f>Tablica1[[#This Row],[Godište]]&amp;""&amp;Tablica1[[#This Row],[Spol]]</f>
        <v/>
      </c>
      <c r="R45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6" spans="1:18" x14ac:dyDescent="0.25">
      <c r="A46" s="15">
        <v>45</v>
      </c>
      <c r="B46" s="21"/>
      <c r="C46" s="21"/>
      <c r="D46" s="21"/>
      <c r="E46" s="21"/>
      <c r="F46" s="2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7" t="str">
        <f>Tablica1[[#This Row],[Godište]]&amp;""&amp;Tablica1[[#This Row],[Spol]]</f>
        <v/>
      </c>
      <c r="R46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7" spans="1:18" x14ac:dyDescent="0.25">
      <c r="A47" s="15">
        <v>46</v>
      </c>
      <c r="B47" s="21"/>
      <c r="C47" s="21"/>
      <c r="D47" s="21"/>
      <c r="E47" s="21"/>
      <c r="F47" s="2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7" t="str">
        <f>Tablica1[[#This Row],[Godište]]&amp;""&amp;Tablica1[[#This Row],[Spol]]</f>
        <v/>
      </c>
      <c r="R47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8" spans="1:18" x14ac:dyDescent="0.25">
      <c r="A48" s="15">
        <v>47</v>
      </c>
      <c r="B48" s="21"/>
      <c r="C48" s="21"/>
      <c r="D48" s="21"/>
      <c r="E48" s="21"/>
      <c r="F48" s="2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7" t="str">
        <f>Tablica1[[#This Row],[Godište]]&amp;""&amp;Tablica1[[#This Row],[Spol]]</f>
        <v/>
      </c>
      <c r="R48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49" spans="1:18" x14ac:dyDescent="0.25">
      <c r="A49" s="15">
        <v>48</v>
      </c>
      <c r="B49" s="21"/>
      <c r="C49" s="21"/>
      <c r="D49" s="21"/>
      <c r="E49" s="21"/>
      <c r="F49" s="21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7" t="str">
        <f>Tablica1[[#This Row],[Godište]]&amp;""&amp;Tablica1[[#This Row],[Spol]]</f>
        <v/>
      </c>
      <c r="R49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50" spans="1:18" x14ac:dyDescent="0.25">
      <c r="A50" s="15">
        <v>49</v>
      </c>
      <c r="B50" s="21"/>
      <c r="C50" s="21"/>
      <c r="D50" s="21"/>
      <c r="E50" s="21"/>
      <c r="F50" s="2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7" t="str">
        <f>Tablica1[[#This Row],[Godište]]&amp;""&amp;Tablica1[[#This Row],[Spol]]</f>
        <v/>
      </c>
      <c r="R50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51" spans="1:18" x14ac:dyDescent="0.25">
      <c r="A51" s="15">
        <v>50</v>
      </c>
      <c r="B51" s="21"/>
      <c r="C51" s="21"/>
      <c r="D51" s="21"/>
      <c r="E51" s="21"/>
      <c r="F51" s="21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7" t="str">
        <f>Tablica1[[#This Row],[Godište]]&amp;""&amp;Tablica1[[#This Row],[Spol]]</f>
        <v/>
      </c>
      <c r="R51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52" spans="1:18" x14ac:dyDescent="0.25">
      <c r="A52" s="15">
        <v>51</v>
      </c>
      <c r="B52" s="21"/>
      <c r="C52" s="21"/>
      <c r="D52" s="21"/>
      <c r="E52" s="21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7" t="str">
        <f>Tablica1[[#This Row],[Godište]]&amp;""&amp;Tablica1[[#This Row],[Spol]]</f>
        <v/>
      </c>
      <c r="R52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  <row r="53" spans="1:18" x14ac:dyDescent="0.25">
      <c r="A53" s="15">
        <v>52</v>
      </c>
      <c r="B53" s="21"/>
      <c r="C53" s="21"/>
      <c r="D53" s="21"/>
      <c r="E53" s="21"/>
      <c r="F53" s="2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" t="str">
        <f>Tablica1[[#This Row],[Godište]]&amp;""&amp;Tablica1[[#This Row],[Spol]]</f>
        <v/>
      </c>
      <c r="R53" s="17">
        <f>IF(Tablica1[[#This Row],[401]]="1998M","A1",IF(Tablica1[[#This Row],[401]]="1997M","A1",IF(Tablica1[[#This Row],[401]]="1996M","A1",IF(Tablica1[[#This Row],[401]]="1999M","A1",IF(Tablica1[[#This Row],[401]]="2000M","A1",IF(Tablica1[[#This Row],[401]]="2001M","B1",IF(Tablica1[[#This Row],[401]]="2002M","C1",IF(Tablica1[[#This Row],[401]]="2003M","D1",IF(Tablica1[[#This Row],[401]]="2004M","E1",IF(Tablica1[[#This Row],[401]]="2005M","E1",IF(Tablica1[[#This Row],[401]]="2006M","E1",IF(Tablica1[[#This Row],[401]]="2007M","E1",IF(Tablica1[[#This Row],[401]]="2008M","E1",IF(Tablica1[[#This Row],[401]]="2009M","E1",IF(Tablica1[[#This Row],[401]]="1997Ž","A2",IF(Tablica1[[#This Row],[401]]="1998Ž","A2",IF(Tablica1[[#This Row],[401]]="1999Ž","A2",IF(Tablica1[[#This Row],[401]]="2000Ž","A2",IF(Tablica1[[#This Row],[401]]="2001Ž","A2",IF(Tablica1[[#This Row],[401]]="2002Ž","A2",IF(Tablica1[[#This Row],[401]]="2003Ž","B2",IF(Tablica1[[#This Row],[401]]="2004Ž","C2",IF(Tablica1[[#This Row],[401]]="2005Ž","D2",IF(Tablica1[[#This Row],[401]]="2006Ž","E2",IF(Tablica1[[#This Row],[401]]="2007Ž","E2",IF(Tablica1[[#This Row],[401]]="2008Ž","E2",IF(Tablica1[[#This Row],[401]]="2009Ž","E2",IF(Tablica1[[#This Row],[401]]="2010Ž","E2",))))))))))))))))))))))))))))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 sport</dc:creator>
  <cp:lastModifiedBy>SB sport</cp:lastModifiedBy>
  <dcterms:created xsi:type="dcterms:W3CDTF">2017-02-13T16:34:05Z</dcterms:created>
  <dcterms:modified xsi:type="dcterms:W3CDTF">2017-03-07T10:48:14Z</dcterms:modified>
</cp:coreProperties>
</file>